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<sst xmlns="http://schemas.openxmlformats.org/spreadsheetml/2006/main" count="18" uniqueCount="16">
  <si>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FOGLALKOZTATOTTAK LÉTSZÁMA, SZEMÉLYI JUTTATÁSA  2010. I. NEGYEDÉV</t>
  </si>
  <si>
    <t>SZEMÉLYI JUTTATÁSOK</t>
  </si>
  <si>
    <t>Összes foglalkoztatott statisztikai állományi létszáma</t>
  </si>
  <si>
    <t>Ebből: vezetők statisztikai állományi létszáma</t>
  </si>
  <si>
    <t>Fő</t>
  </si>
  <si>
    <t>RENDSZERES JUTTATÁSOK</t>
  </si>
  <si>
    <t>Munkabér</t>
  </si>
  <si>
    <t>Műszak és túlóra pótlék</t>
  </si>
  <si>
    <t>Vezetői pótlék</t>
  </si>
  <si>
    <t>Nyelvpótlék</t>
  </si>
  <si>
    <t>Jutalom, prémium</t>
  </si>
  <si>
    <t>Egyéb</t>
  </si>
  <si>
    <t>ÖSSZESEN</t>
  </si>
  <si>
    <t>Egy főre eső érték</t>
  </si>
  <si>
    <t>KÖLTSÉGTÉRÍTÉSEK</t>
  </si>
  <si>
    <t>MINDÖSSZESEN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</si>
</sst>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3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164" fontId="2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4" fontId="2" fillId="0" borderId="1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workbookViewId="0" topLeftCell="A4">
      <selection activeCell="F14" sqref="F14"/>
    </sheetView>
  </sheetViews>
  <sheetFormatPr defaultColWidth="12.57421875" defaultRowHeight="12.75"/>
  <cols>
    <col min="1" max="1" width="37.8515625" style="0" customWidth="1"/>
    <col min="2" max="2" width="27.00390625" style="0" customWidth="1"/>
    <col min="3" max="3" width="22.7109375" style="0" customWidth="1"/>
    <col min="4" max="16384" width="11.57421875" style="0" customWidth="1"/>
  </cols>
  <sheetData>
    <row r="1" spans="1:3" ht="12.75">
      <c r="A1" s="1" t="s">
        <v>0</v>
      </c>
      <c r="B1" s="1"/>
      <c r="C1" s="1"/>
    </row>
    <row r="2" spans="1:3" ht="12.75">
      <c r="A2" s="1"/>
      <c r="B2" s="1"/>
      <c r="C2" s="1"/>
    </row>
    <row r="4" spans="1:3" ht="50.25" customHeight="1">
      <c r="A4" s="2" t="s">
        <v>1</v>
      </c>
      <c r="B4" s="3" t="s">
        <v>2</v>
      </c>
      <c r="C4" s="3" t="s">
        <v>3</v>
      </c>
    </row>
    <row r="5" spans="1:3" ht="18.75" customHeight="1">
      <c r="A5" s="2" t="s">
        <v>4</v>
      </c>
      <c r="B5" s="3">
        <v>1270</v>
      </c>
      <c r="C5" s="3">
        <v>53</v>
      </c>
    </row>
    <row r="6" spans="1:3" ht="18.75" customHeight="1">
      <c r="A6" s="2" t="s">
        <v>5</v>
      </c>
      <c r="B6" s="2"/>
      <c r="C6" s="2"/>
    </row>
    <row r="7" spans="1:3" ht="18.75" customHeight="1">
      <c r="A7" s="4" t="s">
        <v>6</v>
      </c>
      <c r="B7" s="5">
        <v>745023</v>
      </c>
      <c r="C7" s="5">
        <v>72892</v>
      </c>
    </row>
    <row r="8" spans="1:3" ht="18.75" customHeight="1">
      <c r="A8" s="4" t="s">
        <v>7</v>
      </c>
      <c r="B8" s="5">
        <v>57586</v>
      </c>
      <c r="C8" s="5">
        <v>5255</v>
      </c>
    </row>
    <row r="9" spans="1:3" ht="18.75" customHeight="1">
      <c r="A9" s="4" t="s">
        <v>8</v>
      </c>
      <c r="B9" s="5">
        <v>3030</v>
      </c>
      <c r="C9" s="5">
        <v>3030</v>
      </c>
    </row>
    <row r="10" spans="1:3" ht="18.75" customHeight="1">
      <c r="A10" s="4" t="s">
        <v>9</v>
      </c>
      <c r="B10" s="5">
        <v>2008</v>
      </c>
      <c r="C10" s="5">
        <v>140</v>
      </c>
    </row>
    <row r="11" spans="1:3" ht="18.75" customHeight="1">
      <c r="A11" s="4" t="s">
        <v>10</v>
      </c>
      <c r="B11" s="5">
        <v>5832</v>
      </c>
      <c r="C11" s="5">
        <v>1249</v>
      </c>
    </row>
    <row r="12" spans="1:3" ht="18.75" customHeight="1">
      <c r="A12" s="4" t="s">
        <v>11</v>
      </c>
      <c r="B12" s="5">
        <v>56126</v>
      </c>
      <c r="C12" s="5">
        <v>1212</v>
      </c>
    </row>
    <row r="13" spans="1:3" ht="18.75" customHeight="1">
      <c r="A13" s="6" t="s">
        <v>12</v>
      </c>
      <c r="B13" s="7">
        <v>869605</v>
      </c>
      <c r="C13" s="7">
        <v>83778</v>
      </c>
    </row>
    <row r="14" spans="1:3" ht="18.75" customHeight="1">
      <c r="A14" s="6" t="s">
        <v>13</v>
      </c>
      <c r="B14" s="7">
        <f>B13/B5</f>
        <v>684.7283464566929</v>
      </c>
      <c r="C14" s="7">
        <f>C13/C5</f>
        <v>1580.7169811320755</v>
      </c>
    </row>
    <row r="15" spans="1:3" ht="18.75" customHeight="1">
      <c r="A15" s="8" t="s">
        <v>14</v>
      </c>
      <c r="B15" s="9">
        <v>35574</v>
      </c>
      <c r="C15" s="9">
        <v>1179</v>
      </c>
    </row>
    <row r="16" spans="1:3" ht="18.75" customHeight="1">
      <c r="A16" s="6" t="s">
        <v>13</v>
      </c>
      <c r="B16" s="7">
        <f>B15/B5</f>
        <v>28.011023622047244</v>
      </c>
      <c r="C16" s="7">
        <f>C15/C5</f>
        <v>22.245283018867923</v>
      </c>
    </row>
    <row r="17" spans="1:3" ht="18.75" customHeight="1">
      <c r="A17" s="6" t="s">
        <v>15</v>
      </c>
      <c r="B17" s="7">
        <f>B13+B15</f>
        <v>905179</v>
      </c>
      <c r="C17" s="7">
        <f>C13+C15</f>
        <v>84957</v>
      </c>
    </row>
    <row r="18" spans="1:3" ht="18.75" customHeight="1">
      <c r="A18" s="6" t="s">
        <v>13</v>
      </c>
      <c r="B18" s="7">
        <f>B17/B5</f>
        <v>712.7393700787402</v>
      </c>
      <c r="C18" s="7">
        <f>C17/C5</f>
        <v>1602.9622641509434</v>
      </c>
    </row>
    <row r="19" ht="18.75" customHeight="1"/>
    <row r="20" ht="18.75" customHeight="1"/>
    <row r="21" ht="18.75" customHeight="1"/>
  </sheetData>
  <sheetProtection selectLockedCells="1" selectUnlockedCells="1"/>
  <mergeCells count="2">
    <mergeCell ref="A1:C2"/>
    <mergeCell ref="A6:C6"/>
  </mergeCells>
  <printOptions/>
  <pageMargins left="1.1729166666666666" right="0.7875" top="0.8861111111111111" bottom="0.8861111111111111" header="0.5118055555555555" footer="0.5118055555555555"/>
  <pageSetup firstPageNumber="1" useFirstPageNumber="1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1.1729166666666666" right="0.7875" top="0.8861111111111111" bottom="0.88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1.1729166666666666" right="0.7875" top="0.8861111111111111" bottom="0.88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2010-05-19T09:18:35Z</cp:lastPrinted>
  <dcterms:created xsi:type="dcterms:W3CDTF">2010-05-07T08:13:18Z</dcterms:created>
  <dcterms:modified xsi:type="dcterms:W3CDTF">2011-05-06T08:06:57Z</dcterms:modified>
  <cp:category/>
  <cp:version/>
  <cp:contentType/>
  <cp:contentStatus/>
  <cp:revision>12</cp:revision>
</cp:coreProperties>
</file>